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<sst xmlns="http://schemas.openxmlformats.org/spreadsheetml/2006/main" count="41" uniqueCount="41">
  <si>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</si>
  <si>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</si>
  <si>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</si>
  <si>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</si>
  <si>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</si>
  <si>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</si>
  <si>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</si>
  <si>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</si>
  <si>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</si>
  <si>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</si>
  <si>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</si>
  <si>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</si>
  <si>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</si>
  <si>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</si>
  <si>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</si>
  <si>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</si>
  <si>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</si>
  <si>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</si>
  <si>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</si>
  <si>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</si>
  <si>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</si>
  <si>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</si>
  <si>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</si>
  <si>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</si>
  <si>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</si>
  <si>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Кофейный напиток</t>
  </si>
  <si>
    <t>Суп картофел.с горохом и гренками</t>
  </si>
  <si>
    <t>200/15</t>
  </si>
  <si>
    <t>Прочие расходы,связанные с организацией питания</t>
  </si>
  <si>
    <t xml:space="preserve">                  Всего:</t>
  </si>
  <si>
    <t>90</t>
  </si>
  <si>
    <t>60</t>
  </si>
  <si>
    <t>Макароны отварные</t>
  </si>
  <si>
    <t>шк № Район</t>
  </si>
  <si>
    <t>Котлета по-домашнему п/ф</t>
  </si>
  <si>
    <t>Икра кабачковая</t>
  </si>
  <si>
    <t>150</t>
  </si>
  <si>
    <t>Батон</t>
  </si>
  <si>
    <t>14.04.2023 пятница</t>
  </si>
  <si>
    <t>30</t>
  </si>
  <si>
    <t>37,4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</si>
</sst>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5" sqref="K25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33</v>
      </c>
      <c r="D2" s="37"/>
      <c r="E2" s="38"/>
      <c r="F2" t="s">
        <v>18</v>
      </c>
      <c r="G2" s="9"/>
      <c r="I2" t="s">
        <v>1</v>
      </c>
      <c r="J2" s="39" t="s">
        <v>38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35</v>
      </c>
      <c r="F15" s="13" t="s">
        <v>31</v>
      </c>
      <c r="G15" s="14">
        <v>9.83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13</v>
      </c>
      <c r="D16" s="22">
        <v>138</v>
      </c>
      <c r="E16" s="25" t="s">
        <v>26</v>
      </c>
      <c r="F16" s="10" t="s">
        <v>27</v>
      </c>
      <c r="G16" s="11">
        <v>9.0500000000000007</v>
      </c>
      <c r="H16" s="11">
        <v>104</v>
      </c>
      <c r="I16" s="11">
        <v>4.5999999999999996</v>
      </c>
      <c r="J16" s="11">
        <v>2.5</v>
      </c>
      <c r="K16" s="12">
        <v>15.4</v>
      </c>
    </row>
    <row r="17" spans="2:11" x14ac:dyDescent="0.25">
      <c r="B17" s="3"/>
      <c r="C17" s="1" t="s">
        <v>14</v>
      </c>
      <c r="D17" s="22"/>
      <c r="E17" s="25" t="s">
        <v>34</v>
      </c>
      <c r="F17" s="10" t="s">
        <v>30</v>
      </c>
      <c r="G17" s="11">
        <v>35.22</v>
      </c>
      <c r="H17" s="11">
        <v>193</v>
      </c>
      <c r="I17" s="11">
        <v>12.6</v>
      </c>
      <c r="J17" s="11">
        <v>12.6</v>
      </c>
      <c r="K17" s="12">
        <v>7.2</v>
      </c>
    </row>
    <row r="18" spans="2:11" x14ac:dyDescent="0.25">
      <c r="B18" s="3"/>
      <c r="C18" s="1" t="s">
        <v>15</v>
      </c>
      <c r="D18" s="22">
        <v>255</v>
      </c>
      <c r="E18" s="25" t="s">
        <v>32</v>
      </c>
      <c r="F18" s="10" t="s">
        <v>36</v>
      </c>
      <c r="G18" s="11">
        <v>6.47</v>
      </c>
      <c r="H18" s="11">
        <v>192</v>
      </c>
      <c r="I18" s="11">
        <v>5.3</v>
      </c>
      <c r="J18" s="11">
        <v>5</v>
      </c>
      <c r="K18" s="12">
        <v>31</v>
      </c>
    </row>
    <row r="19" spans="2:11" x14ac:dyDescent="0.25">
      <c r="B19" s="3"/>
      <c r="C19" s="1" t="s">
        <v>16</v>
      </c>
      <c r="D19" s="22">
        <v>1024</v>
      </c>
      <c r="E19" s="25" t="s">
        <v>25</v>
      </c>
      <c r="F19" s="10" t="s">
        <v>23</v>
      </c>
      <c r="G19" s="11">
        <v>7.42</v>
      </c>
      <c r="H19" s="11">
        <v>112</v>
      </c>
      <c r="I19" s="11">
        <v>1.3</v>
      </c>
      <c r="J19" s="11">
        <v>1.4</v>
      </c>
      <c r="K19" s="12">
        <v>28.4</v>
      </c>
    </row>
    <row r="20" spans="2:11" x14ac:dyDescent="0.25">
      <c r="B20" s="3"/>
      <c r="C20" s="1" t="s">
        <v>19</v>
      </c>
      <c r="D20" s="22"/>
      <c r="E20" s="25" t="s">
        <v>37</v>
      </c>
      <c r="F20" s="10" t="s">
        <v>39</v>
      </c>
      <c r="G20" s="11">
        <v>2.87</v>
      </c>
      <c r="H20" s="11">
        <v>75</v>
      </c>
      <c r="I20" s="11">
        <v>2.2000000000000002</v>
      </c>
      <c r="J20" s="11">
        <v>0.8</v>
      </c>
      <c r="K20" s="12">
        <v>15.4</v>
      </c>
    </row>
    <row r="21" spans="2:11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17</v>
      </c>
      <c r="D23" s="22"/>
      <c r="E23" s="25" t="s">
        <v>24</v>
      </c>
      <c r="F23" s="10" t="s">
        <v>40</v>
      </c>
      <c r="G23" s="11">
        <v>2.21</v>
      </c>
      <c r="H23" s="11">
        <v>80</v>
      </c>
      <c r="I23" s="11">
        <v>2.4</v>
      </c>
      <c r="J23" s="11">
        <v>0.45</v>
      </c>
      <c r="K23" s="12">
        <v>17.2</v>
      </c>
    </row>
    <row r="24" spans="2:11" ht="15.75" thickBot="1" x14ac:dyDescent="0.3">
      <c r="B24" s="4"/>
      <c r="C24" s="46" t="s">
        <v>22</v>
      </c>
      <c r="D24" s="47"/>
      <c r="E24" s="47"/>
      <c r="F24" s="48"/>
      <c r="G24" s="27">
        <f>SUM(G15:G23)</f>
        <v>73.069999999999993</v>
      </c>
      <c r="H24" s="27">
        <f>SUM(H15:H23)</f>
        <v>827</v>
      </c>
      <c r="I24" s="27">
        <f>SUM(I15:I23)</f>
        <v>29.599999999999998</v>
      </c>
      <c r="J24" s="27">
        <f>SUM(J15:J23)</f>
        <v>26.849999999999998</v>
      </c>
      <c r="K24" s="27">
        <f>SUM(K15:K23)</f>
        <v>122.10000000000001</v>
      </c>
    </row>
    <row r="25" spans="2:11" x14ac:dyDescent="0.25">
      <c r="B25" s="28"/>
      <c r="C25" s="40" t="s">
        <v>28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29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2023-05-11T04:38:05Z</dcterms:modified>
</cp:coreProperties>
</file>